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<sst xmlns="http://schemas.openxmlformats.org/spreadsheetml/2006/main" count="102" uniqueCount="72">
  <si>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</si>
  <si>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</si>
  <si>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</si>
  <si>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</si>
  <si>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</si>
  <si>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</si>
  <si>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</si>
  <si>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</si>
  <si>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</si>
  <si>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</si>
  <si>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</si>
  <si>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</si>
  <si>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Сумма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</si>
  <si>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</si>
  <si>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</si>
  <si>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</si>
  <si>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</si>
  <si>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</si>
  <si>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</si>
  <si>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ИТОГО</t>
  </si>
  <si>
    <t>ООО"ЖРЭУ№8"</t>
  </si>
  <si>
    <t>Директор ООО"ЖРЭУ№8"  ____________________Т.И.Качаева</t>
  </si>
  <si>
    <t>замена трубы канализации</t>
  </si>
  <si>
    <t xml:space="preserve"> </t>
  </si>
  <si>
    <t>замена вентиля отопление</t>
  </si>
  <si>
    <t>замена трубы хвс</t>
  </si>
  <si>
    <t>замена трубы отопления</t>
  </si>
  <si>
    <t>замена эл.провода</t>
  </si>
  <si>
    <t>ул.Дружбы,д.9</t>
  </si>
  <si>
    <t>ул.Отбойная,д.18/2</t>
  </si>
  <si>
    <t>ул.Дружбы,д.6</t>
  </si>
  <si>
    <t>подъезд №2</t>
  </si>
  <si>
    <t>1</t>
  </si>
  <si>
    <t>замена двери в тамбуре</t>
  </si>
  <si>
    <t>подвал под кв.33,31,64,3</t>
  </si>
  <si>
    <t>9</t>
  </si>
  <si>
    <t>ул.Тарутинская,д.186к1</t>
  </si>
  <si>
    <t xml:space="preserve">подвал </t>
  </si>
  <si>
    <t>ул.Тарутинская,д.188</t>
  </si>
  <si>
    <t>подвал и кв.39</t>
  </si>
  <si>
    <t>замена вентиля гвс и отопление</t>
  </si>
  <si>
    <t>кв.52</t>
  </si>
  <si>
    <t>пер.Малинники,д.17</t>
  </si>
  <si>
    <t>подвал,кв.51,л/клетка</t>
  </si>
  <si>
    <t>замена вентиля отопление и хвс</t>
  </si>
  <si>
    <t>замена эл.патрона</t>
  </si>
  <si>
    <t>л/клетка</t>
  </si>
  <si>
    <t>ул.Промышленная,д.10</t>
  </si>
  <si>
    <t xml:space="preserve">кв.70 </t>
  </si>
  <si>
    <t>Обследование фасада</t>
  </si>
  <si>
    <t>КП"БТИ"</t>
  </si>
  <si>
    <t>ул.Дружбы,д.7</t>
  </si>
  <si>
    <t>№159</t>
  </si>
  <si>
    <t>16.01.17.</t>
  </si>
  <si>
    <r>
      <t>ВЫПОЛНЕНИЯ ТЕКУЩЕГО РЕМОНТА ЗА</t>
    </r>
    <r>
      <rPr>
        <b/>
        <sz val="10"/>
        <rFont val="Arial Cyr"/>
        <family val="0"/>
      </rPr>
      <t xml:space="preserve"> ЯНВАРЬ   </t>
    </r>
    <r>
      <rPr>
        <sz val="10"/>
        <rFont val="Arial Cyr"/>
        <family val="0"/>
      </rPr>
      <t>2017</t>
    </r>
    <r>
      <rPr>
        <sz val="10"/>
        <rFont val="Arial Cyr"/>
        <family val="0"/>
      </rPr>
      <t>ГОДА.</t>
    </r>
  </si>
  <si>
    <t>09.01.17.</t>
  </si>
  <si>
    <t>№ 1от</t>
  </si>
  <si>
    <t>№ 2от</t>
  </si>
  <si>
    <t>№ 3от</t>
  </si>
  <si>
    <t>№ 4от</t>
  </si>
  <si>
    <t xml:space="preserve"> № 5от</t>
  </si>
  <si>
    <t>№ 6от</t>
  </si>
  <si>
    <t>№ 7 от</t>
  </si>
  <si>
    <t>наращивание  вентканалов</t>
  </si>
  <si>
    <t>в подъездах</t>
  </si>
  <si>
    <t xml:space="preserve">монтаж датчиков движения </t>
  </si>
  <si>
    <t>ООО"Энерго</t>
  </si>
  <si>
    <t>Свет Калуга"</t>
  </si>
  <si>
    <t>ул.Промышленная,д.36</t>
  </si>
  <si>
    <t>№1/17Т</t>
  </si>
  <si>
    <t>12.01.17.</t>
  </si>
  <si>
    <t>дом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</si>
</sst>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0" xfId="0" applyBorder="1" applyAlignment="1">
      <alignment/>
    </xf>
    <xf numFmtId="0" fontId="2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14" fontId="0" fillId="0" borderId="12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3" fillId="0" borderId="4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4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14.375" style="0" bestFit="1" customWidth="1"/>
    <col min="8" max="8" width="11.875" style="0" bestFit="1" customWidth="1"/>
    <col min="10" max="10" width="12.875" style="0" customWidth="1"/>
    <col min="11" max="11" width="9.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ht="12" customHeight="1"/>
    <row r="6" spans="2:11" ht="12.75">
      <c r="B6" s="63" t="s">
        <v>54</v>
      </c>
      <c r="C6" s="63"/>
      <c r="D6" s="63"/>
      <c r="E6" s="63"/>
      <c r="F6" s="63"/>
      <c r="G6" s="63"/>
      <c r="H6" s="63"/>
      <c r="I6" s="63"/>
      <c r="J6" s="63"/>
      <c r="K6" s="63"/>
    </row>
    <row r="7" spans="6:8" ht="12.75">
      <c r="F7" s="63" t="s">
        <v>20</v>
      </c>
      <c r="G7" s="63"/>
      <c r="H7" s="63"/>
    </row>
    <row r="9" spans="1:12" ht="13.5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3"/>
    </row>
    <row r="10" spans="1:12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12</v>
      </c>
      <c r="H10" s="4" t="s">
        <v>13</v>
      </c>
      <c r="I10" s="7" t="s">
        <v>15</v>
      </c>
      <c r="J10" s="8"/>
      <c r="K10" s="14" t="s">
        <v>16</v>
      </c>
      <c r="L10" s="3"/>
    </row>
    <row r="11" spans="1:17" ht="14.25" customHeight="1" thickBot="1">
      <c r="A11" s="4" t="s">
        <v>6</v>
      </c>
      <c r="B11" s="34"/>
      <c r="C11" s="9"/>
      <c r="D11" s="31"/>
      <c r="E11" s="4" t="s">
        <v>9</v>
      </c>
      <c r="F11" s="4" t="s">
        <v>11</v>
      </c>
      <c r="G11" s="4"/>
      <c r="H11" s="10" t="s">
        <v>14</v>
      </c>
      <c r="I11" s="7"/>
      <c r="J11" s="8"/>
      <c r="K11" s="11"/>
      <c r="L11" s="3"/>
      <c r="Q11" s="40"/>
    </row>
    <row r="12" spans="1:12" ht="12.75">
      <c r="A12" s="21">
        <v>1</v>
      </c>
      <c r="B12" s="64" t="s">
        <v>33</v>
      </c>
      <c r="C12" s="65"/>
      <c r="D12" s="66"/>
      <c r="E12" s="22"/>
      <c r="F12" s="24"/>
      <c r="G12" s="14"/>
      <c r="H12" s="4" t="s">
        <v>3</v>
      </c>
      <c r="I12" s="67" t="s">
        <v>28</v>
      </c>
      <c r="J12" s="68"/>
      <c r="K12" s="28" t="s">
        <v>56</v>
      </c>
      <c r="L12" s="3"/>
    </row>
    <row r="13" spans="1:12" ht="13.5" thickBot="1">
      <c r="A13" s="16"/>
      <c r="B13" s="43"/>
      <c r="C13" s="44"/>
      <c r="D13" s="45"/>
      <c r="E13" s="11" t="s">
        <v>17</v>
      </c>
      <c r="F13" s="38" t="s">
        <v>32</v>
      </c>
      <c r="G13" s="11">
        <v>1942.72</v>
      </c>
      <c r="H13" s="11" t="s">
        <v>4</v>
      </c>
      <c r="I13" s="78" t="s">
        <v>31</v>
      </c>
      <c r="J13" s="79"/>
      <c r="K13" s="12" t="s">
        <v>55</v>
      </c>
      <c r="L13" s="3"/>
    </row>
    <row r="14" spans="1:12" ht="12.75">
      <c r="A14" s="19">
        <v>2</v>
      </c>
      <c r="B14" s="64" t="s">
        <v>24</v>
      </c>
      <c r="C14" s="65"/>
      <c r="D14" s="66"/>
      <c r="E14" s="37" t="s">
        <v>17</v>
      </c>
      <c r="F14" s="24" t="s">
        <v>35</v>
      </c>
      <c r="G14" s="4"/>
      <c r="H14" s="1" t="s">
        <v>3</v>
      </c>
      <c r="I14" s="67" t="s">
        <v>30</v>
      </c>
      <c r="J14" s="68"/>
      <c r="K14" s="28" t="s">
        <v>57</v>
      </c>
      <c r="L14" s="3"/>
    </row>
    <row r="15" spans="1:12" ht="13.5" thickBot="1">
      <c r="A15" s="19"/>
      <c r="B15" s="53"/>
      <c r="C15" s="54"/>
      <c r="D15" s="55"/>
      <c r="E15" s="39"/>
      <c r="F15" s="38"/>
      <c r="G15" s="10">
        <v>5010.81</v>
      </c>
      <c r="H15" s="11" t="s">
        <v>4</v>
      </c>
      <c r="I15" s="76" t="s">
        <v>34</v>
      </c>
      <c r="J15" s="77"/>
      <c r="K15" s="12" t="s">
        <v>55</v>
      </c>
      <c r="L15" s="3"/>
    </row>
    <row r="16" spans="1:14" s="2" customFormat="1" ht="12.75">
      <c r="A16" s="13">
        <v>3</v>
      </c>
      <c r="B16" s="53" t="s">
        <v>22</v>
      </c>
      <c r="C16" s="54"/>
      <c r="D16" s="55"/>
      <c r="E16" s="29" t="s">
        <v>18</v>
      </c>
      <c r="F16" s="18">
        <v>26.5</v>
      </c>
      <c r="G16" s="1"/>
      <c r="H16" s="1" t="s">
        <v>3</v>
      </c>
      <c r="I16" s="69" t="s">
        <v>36</v>
      </c>
      <c r="J16" s="70"/>
      <c r="K16" s="28" t="s">
        <v>58</v>
      </c>
      <c r="L16" s="3"/>
      <c r="M16" s="3"/>
      <c r="N16" s="3"/>
    </row>
    <row r="17" spans="1:11" s="3" customFormat="1" ht="13.5" thickBot="1">
      <c r="A17" s="23"/>
      <c r="B17" s="56"/>
      <c r="C17" s="57"/>
      <c r="D17" s="58"/>
      <c r="E17" s="29"/>
      <c r="F17" s="30"/>
      <c r="G17" s="11">
        <v>18277.74</v>
      </c>
      <c r="H17" s="11" t="s">
        <v>4</v>
      </c>
      <c r="I17" s="76" t="s">
        <v>37</v>
      </c>
      <c r="J17" s="77"/>
      <c r="K17" s="12" t="s">
        <v>55</v>
      </c>
    </row>
    <row r="18" spans="1:11" s="3" customFormat="1" ht="12.75">
      <c r="A18" s="13">
        <v>4</v>
      </c>
      <c r="B18" s="64" t="s">
        <v>40</v>
      </c>
      <c r="C18" s="65"/>
      <c r="D18" s="66"/>
      <c r="E18" s="14" t="s">
        <v>17</v>
      </c>
      <c r="F18" s="18">
        <v>3</v>
      </c>
      <c r="G18" s="1"/>
      <c r="H18" s="1" t="s">
        <v>3</v>
      </c>
      <c r="I18" s="69" t="s">
        <v>38</v>
      </c>
      <c r="J18" s="70"/>
      <c r="K18" s="28" t="s">
        <v>59</v>
      </c>
    </row>
    <row r="19" spans="1:11" s="3" customFormat="1" ht="13.5" thickBot="1">
      <c r="A19" s="23"/>
      <c r="B19" s="71"/>
      <c r="C19" s="72"/>
      <c r="D19" s="73"/>
      <c r="E19" s="4"/>
      <c r="F19" s="33"/>
      <c r="G19" s="1">
        <v>1095.07</v>
      </c>
      <c r="H19" s="11" t="s">
        <v>4</v>
      </c>
      <c r="I19" s="59" t="s">
        <v>39</v>
      </c>
      <c r="J19" s="60"/>
      <c r="K19" s="12" t="s">
        <v>55</v>
      </c>
    </row>
    <row r="20" spans="1:12" ht="12.75">
      <c r="A20" s="13">
        <v>5</v>
      </c>
      <c r="B20" s="64" t="s">
        <v>24</v>
      </c>
      <c r="C20" s="65"/>
      <c r="D20" s="66"/>
      <c r="E20" s="14" t="s">
        <v>17</v>
      </c>
      <c r="F20" s="32">
        <v>1</v>
      </c>
      <c r="G20" s="14"/>
      <c r="H20" s="1" t="s">
        <v>3</v>
      </c>
      <c r="I20" s="69" t="s">
        <v>29</v>
      </c>
      <c r="J20" s="70"/>
      <c r="K20" s="15" t="s">
        <v>60</v>
      </c>
      <c r="L20" s="3"/>
    </row>
    <row r="21" spans="1:17" ht="13.5" thickBot="1">
      <c r="A21" s="19"/>
      <c r="B21" s="53" t="s">
        <v>26</v>
      </c>
      <c r="C21" s="54"/>
      <c r="D21" s="55"/>
      <c r="E21" s="1" t="s">
        <v>18</v>
      </c>
      <c r="F21" s="33">
        <v>3</v>
      </c>
      <c r="G21" s="1">
        <v>1209.04</v>
      </c>
      <c r="H21" s="11" t="s">
        <v>4</v>
      </c>
      <c r="I21" s="80" t="s">
        <v>41</v>
      </c>
      <c r="J21" s="81"/>
      <c r="K21" s="12" t="s">
        <v>55</v>
      </c>
      <c r="L21" s="3"/>
      <c r="Q21" s="40"/>
    </row>
    <row r="22" spans="1:11" ht="12.75">
      <c r="A22" s="25">
        <v>6</v>
      </c>
      <c r="B22" s="64" t="s">
        <v>44</v>
      </c>
      <c r="C22" s="65"/>
      <c r="D22" s="66"/>
      <c r="E22" s="20" t="s">
        <v>17</v>
      </c>
      <c r="F22" s="32">
        <v>4</v>
      </c>
      <c r="G22" s="26"/>
      <c r="H22" s="1" t="s">
        <v>3</v>
      </c>
      <c r="I22" s="69" t="s">
        <v>42</v>
      </c>
      <c r="J22" s="70"/>
      <c r="K22" s="17" t="s">
        <v>61</v>
      </c>
    </row>
    <row r="23" spans="1:11" ht="13.5" thickBot="1">
      <c r="A23" s="19"/>
      <c r="B23" s="53" t="s">
        <v>25</v>
      </c>
      <c r="C23" s="54"/>
      <c r="D23" s="55"/>
      <c r="E23" s="29" t="s">
        <v>18</v>
      </c>
      <c r="F23" s="30">
        <v>1.5</v>
      </c>
      <c r="G23" s="47">
        <v>4197.82</v>
      </c>
      <c r="H23" s="47" t="s">
        <v>4</v>
      </c>
      <c r="I23" s="59" t="s">
        <v>43</v>
      </c>
      <c r="J23" s="60"/>
      <c r="K23" s="12" t="s">
        <v>55</v>
      </c>
    </row>
    <row r="24" spans="1:11" ht="12.75">
      <c r="A24" s="19"/>
      <c r="B24" s="56" t="s">
        <v>45</v>
      </c>
      <c r="C24" s="57"/>
      <c r="D24" s="58"/>
      <c r="E24" s="29" t="s">
        <v>17</v>
      </c>
      <c r="F24" s="30">
        <v>6</v>
      </c>
      <c r="G24" s="6"/>
      <c r="H24" s="4"/>
      <c r="I24" s="61" t="s">
        <v>46</v>
      </c>
      <c r="J24" s="62"/>
      <c r="K24" s="46"/>
    </row>
    <row r="25" spans="1:11" ht="13.5" thickBot="1">
      <c r="A25" s="16"/>
      <c r="B25" s="71" t="s">
        <v>27</v>
      </c>
      <c r="C25" s="72"/>
      <c r="D25" s="73"/>
      <c r="E25" s="39" t="s">
        <v>18</v>
      </c>
      <c r="F25" s="33">
        <v>2</v>
      </c>
      <c r="G25" s="11"/>
      <c r="H25" s="11"/>
      <c r="I25" s="74"/>
      <c r="J25" s="75"/>
      <c r="K25" s="12"/>
    </row>
    <row r="26" spans="1:11" ht="12.75">
      <c r="A26" s="25">
        <v>7</v>
      </c>
      <c r="B26" s="56" t="s">
        <v>63</v>
      </c>
      <c r="C26" s="57"/>
      <c r="D26" s="58"/>
      <c r="E26" s="37" t="s">
        <v>18</v>
      </c>
      <c r="F26" s="32">
        <v>3.6</v>
      </c>
      <c r="G26" s="41"/>
      <c r="H26" s="1" t="s">
        <v>3</v>
      </c>
      <c r="I26" s="67" t="s">
        <v>47</v>
      </c>
      <c r="J26" s="68"/>
      <c r="K26" s="17" t="s">
        <v>62</v>
      </c>
    </row>
    <row r="27" spans="1:11" ht="13.5" thickBot="1">
      <c r="A27" s="16"/>
      <c r="B27" s="56"/>
      <c r="C27" s="57"/>
      <c r="D27" s="58"/>
      <c r="E27" s="36"/>
      <c r="F27" s="33"/>
      <c r="G27" s="11">
        <v>2091.14</v>
      </c>
      <c r="H27" s="11" t="s">
        <v>4</v>
      </c>
      <c r="I27" s="59" t="s">
        <v>48</v>
      </c>
      <c r="J27" s="60"/>
      <c r="K27" s="12" t="s">
        <v>55</v>
      </c>
    </row>
    <row r="28" spans="1:11" ht="12.75">
      <c r="A28" s="42">
        <v>8</v>
      </c>
      <c r="B28" t="s">
        <v>49</v>
      </c>
      <c r="D28" s="6"/>
      <c r="E28" s="42"/>
      <c r="F28" s="42"/>
      <c r="G28" s="42"/>
      <c r="H28" s="42" t="s">
        <v>50</v>
      </c>
      <c r="I28" s="48" t="s">
        <v>51</v>
      </c>
      <c r="J28" s="49"/>
      <c r="K28" s="42" t="s">
        <v>52</v>
      </c>
    </row>
    <row r="29" spans="1:11" ht="13.5" thickBot="1">
      <c r="A29" s="31"/>
      <c r="B29" s="9"/>
      <c r="C29" s="9"/>
      <c r="D29" s="31"/>
      <c r="E29" s="31" t="s">
        <v>71</v>
      </c>
      <c r="F29" s="31">
        <v>1</v>
      </c>
      <c r="G29" s="31">
        <v>1155.03</v>
      </c>
      <c r="H29" s="31"/>
      <c r="I29" s="9" t="s">
        <v>23</v>
      </c>
      <c r="J29" s="31"/>
      <c r="K29" s="31" t="s">
        <v>53</v>
      </c>
    </row>
    <row r="30" spans="1:11" ht="12.75">
      <c r="A30" s="42">
        <v>9</v>
      </c>
      <c r="B30" t="s">
        <v>65</v>
      </c>
      <c r="D30" s="6"/>
      <c r="E30" s="42"/>
      <c r="F30" s="42"/>
      <c r="G30" s="42"/>
      <c r="H30" s="42" t="s">
        <v>66</v>
      </c>
      <c r="I30" s="48" t="s">
        <v>68</v>
      </c>
      <c r="J30" s="49"/>
      <c r="K30" s="42" t="s">
        <v>69</v>
      </c>
    </row>
    <row r="31" spans="1:11" ht="13.5" thickBot="1">
      <c r="A31" s="31"/>
      <c r="B31" s="50" t="s">
        <v>64</v>
      </c>
      <c r="C31" s="51"/>
      <c r="D31" s="52"/>
      <c r="E31" s="31" t="s">
        <v>17</v>
      </c>
      <c r="F31" s="31">
        <v>22</v>
      </c>
      <c r="G31" s="31">
        <v>51600</v>
      </c>
      <c r="H31" s="31" t="s">
        <v>67</v>
      </c>
      <c r="I31" s="9" t="s">
        <v>23</v>
      </c>
      <c r="J31" s="31"/>
      <c r="K31" s="31" t="s">
        <v>70</v>
      </c>
    </row>
    <row r="33" spans="6:7" ht="12.75">
      <c r="F33" s="35" t="s">
        <v>19</v>
      </c>
      <c r="G33">
        <f>SUM(G13:G32)</f>
        <v>86579.37</v>
      </c>
    </row>
    <row r="35" ht="12.75">
      <c r="A35" s="35" t="s">
        <v>21</v>
      </c>
    </row>
  </sheetData>
  <sheetProtection/>
  <mergeCells count="36">
    <mergeCell ref="I13:J13"/>
    <mergeCell ref="I21:J21"/>
    <mergeCell ref="I17:J17"/>
    <mergeCell ref="B22:D22"/>
    <mergeCell ref="I22:J22"/>
    <mergeCell ref="B25:D25"/>
    <mergeCell ref="I25:J25"/>
    <mergeCell ref="I15:J15"/>
    <mergeCell ref="I16:J16"/>
    <mergeCell ref="B17:D17"/>
    <mergeCell ref="I19:J19"/>
    <mergeCell ref="I18:J18"/>
    <mergeCell ref="B18:D18"/>
    <mergeCell ref="B19:D19"/>
    <mergeCell ref="B20:D20"/>
    <mergeCell ref="I20:J20"/>
    <mergeCell ref="B15:D15"/>
    <mergeCell ref="I28:J28"/>
    <mergeCell ref="B21:D21"/>
    <mergeCell ref="B6:K6"/>
    <mergeCell ref="B12:D12"/>
    <mergeCell ref="B14:D14"/>
    <mergeCell ref="F7:H7"/>
    <mergeCell ref="I12:J12"/>
    <mergeCell ref="I14:J14"/>
    <mergeCell ref="B16:D16"/>
    <mergeCell ref="I30:J30"/>
    <mergeCell ref="B31:D31"/>
    <mergeCell ref="B23:D23"/>
    <mergeCell ref="B24:D24"/>
    <mergeCell ref="I23:J23"/>
    <mergeCell ref="I24:J24"/>
    <mergeCell ref="B27:D27"/>
    <mergeCell ref="I27:J27"/>
    <mergeCell ref="B26:D26"/>
    <mergeCell ref="I26:J2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Илья</cp:lastModifiedBy>
  <cp:lastPrinted>2017-04-21T12:09:15Z</cp:lastPrinted>
  <dcterms:created xsi:type="dcterms:W3CDTF">2008-04-24T07:56:28Z</dcterms:created>
  <dcterms:modified xsi:type="dcterms:W3CDTF">2017-08-16T05:29:16Z</dcterms:modified>
  <cp:category/>
  <cp:version/>
  <cp:contentType/>
  <cp:contentStatus/>
</cp:coreProperties>
</file>